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5" windowWidth="24780" windowHeight="11385" activeTab="1"/>
  </bookViews>
  <sheets>
    <sheet name="ECONDA countries" sheetId="2" r:id="rId1"/>
    <sheet name="Other" sheetId="1" r:id="rId2"/>
    <sheet name="Sheet3" sheetId="3" r:id="rId3"/>
  </sheets>
  <definedNames>
    <definedName name="_xlnm._FilterDatabase" localSheetId="1" hidden="1">Other!$A$1:$E$1</definedName>
    <definedName name="_xlnm.Print_Titles" localSheetId="1">Other!$1:$1</definedName>
  </definedNames>
  <calcPr calcId="125725"/>
</workbook>
</file>

<file path=xl/calcChain.xml><?xml version="1.0" encoding="utf-8"?>
<calcChain xmlns="http://schemas.openxmlformats.org/spreadsheetml/2006/main">
  <c r="B11" i="1"/>
</calcChain>
</file>

<file path=xl/sharedStrings.xml><?xml version="1.0" encoding="utf-8"?>
<sst xmlns="http://schemas.openxmlformats.org/spreadsheetml/2006/main" count="207" uniqueCount="167">
  <si>
    <t>URL</t>
  </si>
  <si>
    <t>Initials</t>
  </si>
  <si>
    <t>Country</t>
  </si>
  <si>
    <t>Components</t>
  </si>
  <si>
    <t>Israel</t>
  </si>
  <si>
    <t>EH</t>
  </si>
  <si>
    <t>http://www.ncbi.nlm.nih.gov/pubmed/22187928</t>
  </si>
  <si>
    <t>Italy</t>
  </si>
  <si>
    <t>http://www.ncbi.nlm.nih.gov/pubmed/22985919</t>
  </si>
  <si>
    <t>Portugal</t>
  </si>
  <si>
    <t>Multidisciplinary involvement of all health professionals, schools and family is essential for paediatric obesity intervention</t>
  </si>
  <si>
    <t>nutritional-behavioral-physical activity intervention for the treatment of childhood obesity</t>
  </si>
  <si>
    <t>http://www.ncbi.nlm.nih.gov/pubmed/24464474</t>
  </si>
  <si>
    <t>a combined, structured multidisciplinary intervention for childhood obesity led to decreased body weight, BMI, and BMI percentiles, and to improved fitness.</t>
  </si>
  <si>
    <t>?</t>
  </si>
  <si>
    <t>http://www.ncbi.nlm.nih.gov/pmc/articles/PMC3881287/pdf/nihms202093.pdf</t>
  </si>
  <si>
    <t>USA</t>
  </si>
  <si>
    <t>http://www.ncbi.nlm.nih.gov/pubmed/23510154</t>
  </si>
  <si>
    <t>Greece</t>
  </si>
  <si>
    <t>The present study revealed that this 3-month lifestyle and nutrition counselling intervention programme appears to have favourable effects on diet quality, physical activity levels, anthropometric and certain cardiometabolic risk indices.</t>
  </si>
  <si>
    <t>http://www.ncbi.nlm.nih.gov/pubmed/21262890</t>
  </si>
  <si>
    <t>Australia</t>
  </si>
  <si>
    <t>Using approaches that specifically target parent behavior, relative weight loss of ∼10% is achievable in moderately obese prepubertal children and can be maintained for 2 years from baseline. These results justify an investment in treatment as an effective secondary obesity-prevention strategy.</t>
  </si>
  <si>
    <t>http://www.ncbi.nlm.nih.gov/pmc/articles/PMC3937237/?tool=pmcentrez&amp;report=abstract</t>
  </si>
  <si>
    <t>smartphone application in reducing obesity at 12 months, compared to the Temple Street W82GO Healthy Lifestyles intervention</t>
  </si>
  <si>
    <t>Ireland</t>
  </si>
  <si>
    <t>In the current study, participants will be randomised for phase two of treatment to either usual care or care delivered via smartphone application. One hundred and thirty-four participants will be randomised between the two study arms. An intention-to-treat analysis will be used to compare treatment differences between the groups at 12 months.  The results of this study will be disseminated via open access publication and will provide important information for clinicians, patients and policy makers regarding the use of mobile health interventions in the management of adolescent obesity.</t>
  </si>
  <si>
    <t>http://www.ncbi.nlm.nih.gov/pubmed/21682574</t>
  </si>
  <si>
    <t>the relationship between adult BMI change and child BMI SDS change following completion of a community-based, lifestyle change intervention for obese children and families (Getting Our Active Lifestyles Started (GOALS)).</t>
  </si>
  <si>
    <t>UK</t>
  </si>
  <si>
    <t>RESULTS: There was a strong correlation between adult BMI change and child BMI SDS change from pre- to post-intervention (r = 0.53, p &lt; 0.001) and from pre-intervention to 12-month follow up (r = 0.72, p &lt; 0.001). Over both time periods, children with adults who reduced BMI were more likely to reduce BMI SDS (p &lt; 0.01) and showed a greater reduction in BMI SDS (p &lt; 0.01) than children with adults who maintained or increased BMI.  CONCLUSION: The results showed a strong positive association between adult BMI change and child BMI SDS change, particularly during the post-intervention period where therapeutic contact was minimal. The findings suggest active involvement of adult family members in the weight loss process improves child treatment outcomes.</t>
  </si>
  <si>
    <t>http://www.ncbi.nlm.nih.gov/pmc/articles/PMC3646180/?tool=pmcentrez&amp;report=abstract</t>
  </si>
  <si>
    <t>a community-based intervention for overweight and obese children: The MEND 5-7 programme</t>
  </si>
  <si>
    <t>Participation in the MEND 5-7 programme was associated with beneficial changes in physical, behavioural and psychological outcomes for children with complete sets of measurement data, when implemented in UK community settings under service level conditions. Further investigation is warranted to establish if these findings are replicable under controlled conditions.</t>
  </si>
  <si>
    <t>http://www.ncbi.nlm.nih.gov/pmc/articles/PMC3760712/?tool=pmcentrez&amp;report=abstract</t>
  </si>
  <si>
    <t>determine how short-term and long-term weight loss and patterns of weight change were associated with intervention behavioral targets.</t>
  </si>
  <si>
    <t>Behaviors associated with short-term weight loss continue to be associated with long-term weight loss, albeit at lower frequencies. Minimizing the decline in these behaviors may be important in achieving long-term weight loss.</t>
  </si>
  <si>
    <t>http://www.ncbi.nlm.nih.gov/pubmed/23808430</t>
  </si>
  <si>
    <t>Spain</t>
  </si>
  <si>
    <t>Nutrition, physical activity and behavior-modifying techniques. review available information on the short and long term effects of intervention treatment on body fat composition of overweight and obese children and adolescents and, to obtain a further understanding on how different body composition techniques detect longitudinal changes</t>
  </si>
  <si>
    <t>Findings suggested, no changes were observed in fat free mass after 16 weeks of nutritional intervention and the lowest decrease on fat mass percentage was obtained. However, the highest fat mass percentage with parallel increase in fat free mass, both assess by DXA was observed in a multi-component intervention applied for 20 weeks</t>
  </si>
  <si>
    <t>http://www.ncbi.nlm.nih.gov/pubmed/20107454</t>
  </si>
  <si>
    <t>family-based exploratory community study titled BOUNCE (Behavior Opportunities Uniting Nutrition, Counseling, and Exercise) to increase physical fitness and activity in low-income Latino mothers and daughters.</t>
  </si>
  <si>
    <t>The BOUNCE intervention had a significant effect on EG Latino daughters' aerobic capacity (P = 0.044). Although not statistically significant, EG daughters reported a higher reduction of high fat food and sweetened beverages and an increase in fruit and vegetable consumption compared to CG daughters. Similarly, EG mothers reported more strategies to increase fruit/vegetable consumption and reduce fat intake compared to CG mothers. No changes in physical activity or BMI were observed between EG and CG mother-daughter dyads.</t>
  </si>
  <si>
    <t>severely obese adolescents the effects of a 3-week multidisciplinary weight-reduction intervention involving moderate energy restriction, individualised physical activity and behavior therapy on the response of some hormonal and metabolic parameters to meals and exercise.</t>
  </si>
  <si>
    <t>http://www.ncbi.nlm.nih.gov/pubmed/20339311</t>
  </si>
  <si>
    <t>This 3-week multidisciplinary intervention in obese adolescents induced a significant body weight loss with beneficial changes in body composition</t>
  </si>
  <si>
    <t>http://www.ncbi.nlm.nih.gov/pmc/articles/PMC2968119/?tool=pmcentrez&amp;report=abstract</t>
  </si>
  <si>
    <t>Cognitive-Behavioral Strategies to Increase the Adherence to Exercise in the Management of Obesity</t>
  </si>
  <si>
    <t>The key role of cognitive processes in the failure/success of weight management suggests that new cognitive procedures and strategies should be included in the traditional behavioral treatment of obesity, in order to help patients build a mindset of long-term weight control</t>
  </si>
  <si>
    <t>http://www.ncbi.nlm.nih.gov/pubmed/23301434</t>
  </si>
  <si>
    <t>potential benefits and challenges of involving family members and significant others in a healthy lifestyle program for people with serious mental illness (SMI)</t>
  </si>
  <si>
    <t>Programs aimed at helping people with SMI make lifestyle changes may increase their effectiveness by involving significant others. Mobilizing social support networks for health behavior change is an ideal role for social workers.</t>
  </si>
  <si>
    <t>http://www.ncbi.nlm.nih.gov/pubmed/23475851</t>
  </si>
  <si>
    <t>epigenetic markers emerged as a new tool to understand the influence of lifestyle factors on obesity phenotypes</t>
  </si>
  <si>
    <t>a calculated methylation score was significantly associated with changes in weight, BMI-SDS, and body fat mass loss after the treatment</t>
  </si>
  <si>
    <t>http://www.ncbi.nlm.nih.gov/pubmed/24232638</t>
  </si>
  <si>
    <t>the effect of a multidisciplinary intervention program on cardiovascular risk factors and compared this effect with a usual-care program in 3- to 5-y-old overweight or obese children.</t>
  </si>
  <si>
    <t>The Netherlands</t>
  </si>
  <si>
    <t>In 3- to 5-y-old children, both obesity intervention programs improved insulin sensitivity, in parallel with a reduced BF%</t>
  </si>
  <si>
    <t>http://www.ncbi.nlm.nih.gov/pubmed/23734617</t>
  </si>
  <si>
    <t>3-month follow-up, no intervention was consistently superior; overall reductions in weight, BP, hip circumference, and exercise barriers were obtained (p &lt; .05). Linear and curvilinear changes from baseline to 3 months after the intervention varied by outcome and participant. Participants with Down syndrome lost less weight.</t>
  </si>
  <si>
    <t>http://www.ncbi.nlm.nih.gov/pubmed/23796707</t>
  </si>
  <si>
    <t>The intervention led to a significant change of differences in body weight (-1.3 ± 4.1 vs. 2.5 ± 3.3 kg), BMI percentile (-0.96 ± 1.29 vs. 0.19 ± 0.8), waist circumference (-2.1 ± 2.7 vs. 2.9 ± 3.0 cm) and running time (149.9 ± 86.3 vs. -8.2 ± 88.0 s) in the intervention compared to control. There was a significant increase in leisure-time physical activity (Godin questionnaire, 29.04 ± 6.8 vs. -1.3 ± 9.2) and a decrease in sedentary activity (-1.4 ± 0.73 vs. 0.02 ± 0.62 h/day) in the intervention compared to control. Significant change differences in adiponectin (2,308 ± 1,640 vs. -801 ± 465 ng/ml), IGF-I (33.8 ± 37.8 vs. -1.0 ± 36.2 ng/ml), CRP (-0.06 ± 0.29 vs. 0.5 ± 0.86 mg/dl) and HOMA-IR (-0.15 ± 0.57 vs. 0.55 ± 0.84) were found in the intervention group compared to control.</t>
  </si>
  <si>
    <t>http://www.ncbi.nlm.nih.gov/pmc/articles/PMC4015510/?tool=pmcentrez&amp;report=abstract</t>
  </si>
  <si>
    <t>evaluate the effectiveness of an intensive family-based behavioural multi-component intervention (Nereu programme) and compared it to counselling intervention such as a health centre intervention programme for the management of children’s obesity.</t>
  </si>
  <si>
    <t>This trial will provide new evidence for the long-term effects of childhood obesity management, as well as help to know the impact of the present intervention as a health intervention tool for healthcare centres.</t>
  </si>
  <si>
    <t>http://www.ncbi.nlm.nih.gov/pmc/articles/PMC3886237/?tool=pmcentrez&amp;report=abstract</t>
  </si>
  <si>
    <t>By conducting this trial in public community centers, and by implementing a family-centered approach to sustainable healthy childhood growth, we aim to develop an exportable community-based intervention to address the expanding public health crisis of pediatric obesity.</t>
  </si>
  <si>
    <t>http://www.ncbi.nlm.nih.gov/pmc/articles/PMC3607649/?tool=pmcentrez&amp;report=abstract</t>
  </si>
  <si>
    <t>http://www.ncbi.nlm.nih.gov/pubmed/24830882</t>
  </si>
  <si>
    <t>review the effects of lifestyle interventions targeting changes in body weight and composition among youth with an ID</t>
  </si>
  <si>
    <t>Taken together, results from these studies suggest successful changes in weight, body mass index and fat mass. However, intervention effects on healthy lifestyle and secondary health conditions are scarce and inconclusive. Given the weaknesses of the reviewed studies, the present findings should be considered preliminary and indicative of the need for future research.</t>
  </si>
  <si>
    <t>Canada</t>
  </si>
  <si>
    <t>impact of including peers on the weight management program and assess the long-run adherence to behaviour change, with a potential positive impact on body mass index, body composition, and physical activity</t>
  </si>
  <si>
    <t>http://www.ncbi.nlm.nih.gov/pmc/articles/PMC3994215/?tool=pmcentrez&amp;report=abstract</t>
  </si>
  <si>
    <t>Adolescence is a crucial period for the development of a healthy lifestyle, especially among those who reach this age with an obesity condition</t>
  </si>
  <si>
    <t>http://www.ncbi.nlm.nih.gov/pmc/articles/PMC3577440/?tool=pmcentrez&amp;report=abstract</t>
  </si>
  <si>
    <t>evaluate the effect of the quantity and quality of participation in a healthy lifestyle intervention on risk of excessive gestational weight gain.</t>
  </si>
  <si>
    <t>Quantity and quality of participation alone were each not significantly associated with excessive gestational weight gain, while quality of participation among those with high-levels of participation approached significance (p = 0.07). The odds of gaining excessively was decreased when women had both a high quantity and quality of participation (OR = 0.04, 95% CI = 0.005, 0.30). Both quantity and quality of participation are important program process measures in evaluations of lifestyle interventions to promote healthy weight gain during pregnancy.</t>
  </si>
  <si>
    <t>http://www.ncbi.nlm.nih.gov/pubmed/23097084</t>
  </si>
  <si>
    <t>Brazil</t>
  </si>
  <si>
    <t>http://www.ncbi.nlm.nih.gov/pubmed/20363592</t>
  </si>
  <si>
    <t>effects of a weight loss program, which is a staged 3-mo, multidisciplinary intervention consisting of combined dietary, exercise, and behavioral methods in obese children</t>
  </si>
  <si>
    <t>Philippines.</t>
  </si>
  <si>
    <t>At the end of the program, the patients demonstrated a decrease in weight, BMI, BMI z-score, body fat, systolic blood pressure, and waist circumference. Mean weight loss is 4.2 kg (P &lt; 0.01) with an average of 5.3% weight loss; BMI decreased by 1.5 units (P &lt; 0.01), BMI z-score by 0.15 (P &lt; 0.004), body fat by 14% (P &lt; 0.01), systolic blood pressure by 7.25 mm Hg (P &lt; 0.05), and waist circumference by 5.4 cm (P &lt; 0.05). Decrease in weight, BMI, and body fat were significantly correlated with number of sessions attended</t>
  </si>
  <si>
    <t>a multidisciplinary action on the canteen of workers aimed at promoting the nutritional type of meals offered to suit the dietary needs of overweight/obese workers and  an agreement with gyms adjacent the two company locations motivating workers to increase physical exercise.</t>
  </si>
  <si>
    <t>http://www.ncbi.nlm.nih.gov/pubmed/21885649</t>
  </si>
  <si>
    <t>to guide medical providers, patients, and payers to better serve obese children and adolescents to enable optimum health. Recommendations are provided for the essential components of a stage 3 comprehensive multidisciplinary intervention program</t>
  </si>
  <si>
    <t>stage 3 programs should include a health care team with a medical provider, registered dietitian, physical activity specialist, mental health specialist, and coordinator who, as a team, provide service to overweight and obese children at no less than moderate intensity (26-75 hours).</t>
  </si>
  <si>
    <t>http://www.ncbi.nlm.nih.gov/pubmed/23046706</t>
  </si>
  <si>
    <t>These findings indicate a multidisciplinary intervention focusing on emotion and stress management in addition to dietary behavior change should be developed to reduce the potential for weight gain associated with emotional eating in the college-aged population</t>
  </si>
  <si>
    <t>relationship between emotional eating and weight gain in young adults</t>
  </si>
  <si>
    <t>http://www.ncbi.nlm.nih.gov/pubmed/20134283</t>
  </si>
  <si>
    <t>Korea</t>
  </si>
  <si>
    <t>Early screening and targeted interventions to prevent obesity and the metabolic syndrome are urgently needed to promote health for adolescents and young adults in South Korea.</t>
  </si>
  <si>
    <t>http://www.ncbi.nlm.nih.gov/pubmed/22024104</t>
  </si>
  <si>
    <t>a community obesity intervention for children and adolescents.</t>
  </si>
  <si>
    <t>http://www.ncbi.nlm.nih.gov/pmc/articles/PMC3024929/?tool=pmcentrez&amp;report=abstract</t>
  </si>
  <si>
    <t>http://www.ncbi.nlm.nih.gov/pmc/articles/PMC3594534/?tool=pmcentrez&amp;report=abstract</t>
  </si>
  <si>
    <t>The CHIRP Study is a two-arm, pilot randomized controlled trial assessing the effectiveness of a behavioral family weight management intervention in an important and at-risk population, overweight young children, 3 to 6 years of age, and their parents from underserved rural counties.</t>
  </si>
  <si>
    <t>This study is unique because (1) it is one of the few randomized controlled trails examining a behavioral family intervention to address healthy habits and improved weight status in young overweight and obese children, (2) addresses health promotion in rural settings, (3) examines intervention delivery in real world community settings through the Cooperative Extension Service offices. If successful, this research has potential implications for medically underserved rural communities and preventative health services for young children and their families.</t>
  </si>
  <si>
    <t>http://www.ncbi.nlm.nih.gov/pubmed/24377413</t>
  </si>
  <si>
    <t>multidisciplinary intervention program in 3- to 5-year-old overweight and obese children shows greater long-term effects on reductions in BMI-z and SCF, compared with a usual-care program.</t>
  </si>
  <si>
    <t>http://www.ncbi.nlm.nih.gov/pubmed/23347577</t>
  </si>
  <si>
    <t>A multidisciplinary approach to female obesity appears to be superior to conventional outpatient clinic to produce weight loss and to improve several aspects of sexual dysfunction in obese women. Such changes might be related to persistent improvements in endothelial function and in insulin resistance.</t>
  </si>
  <si>
    <t>http://www.ncbi.nlm.nih.gov/pubmed/24060348</t>
  </si>
  <si>
    <t xml:space="preserve">effectiveness of weight management interventions in adults with intellectual disabilities (ID) and obesity using recommendations from current clinical guidelines for the first line management of obesity in adults.  The interventions were classified according to inclusion of the following components: behaviour change alone, behaviour change plus physical activity, dietary advice or physical activity alone, dietary plus physical activity advice and multi-component (all three components). </t>
  </si>
  <si>
    <t>Current data indicate weight management interventions in those with ID differ from recommended practice and further studies to examine the effectiveness of multi-component weight management interventions for adults with ID and obesity are justified.</t>
  </si>
  <si>
    <t>http://www.ncbi.nlm.nih.gov/pmc/articles/PMC3722507/?tool=pmcentrez&amp;report=abstract</t>
  </si>
  <si>
    <t>identify factors that facilitate or hinder behavioural change among past participants of a healthy lifestyle intervention in an urban underserved health centre</t>
  </si>
  <si>
    <t>found four interconnected levels of social contexts: individual, interpersonal, programmatic and community levels. Themes of social support and the importance of relationships for making and maintaining behavioural changes were found at all levels. Social support and relatedness were key facilitators of healthy lifestyle changes and influenced individual motivation and perseverance. Harnessing the power of social support and motivation may be a way for future behavioural change interventions to bridge the gap between efficacy and effectiveness.</t>
  </si>
  <si>
    <t>http://www.ncbi.nlm.nih.gov/pubmed/25092484</t>
  </si>
  <si>
    <t>The primary outcome is weight change at 6 months. Secondary outcomes include: fasting plasma glucose, HbA1C, waist circumference, body composition, blood pressure, diet quality, aerobic fitness, muscular fitness and physical activity. Generalised linear mixed models (intention-to-treat) will assess outcomes for treatment (intervention vs. control), time (baseline, 3 and 6-months) and the treatment-by-time interaction.</t>
  </si>
  <si>
    <t>http://www.ncbi.nlm.nih.gov/pubmed/24423095</t>
  </si>
  <si>
    <t>systematically review and meta-analyze the evidence on multi-component (diet + aerobic exercise + resistance training) lifestyle interventions for type 2 diabetes prevention.</t>
  </si>
  <si>
    <t>These results support the current exercise guidelines for the inclusion of resistance training in type 2 diabetes prevention, however there remains a need for more rigorous studies, with long-term follow-up evaluating program efficacy, muscular fitness outcomes, diabetes incidence and risk reduction.</t>
  </si>
  <si>
    <t>interventions for enhancing adherence to dietary advice for preventing and managing chronic diseases in adults.</t>
  </si>
  <si>
    <t>Interventions shown to improve at least one diet adherence outcome are: telephone follow-up, video, contract, feedback, nutritional tools and more complex interventions including multiple interventions.</t>
  </si>
  <si>
    <t>http://www.ncbi.nlm.nih.gov/pubmed/23450587</t>
  </si>
  <si>
    <t>the impact of a health and wellness group intervention on body mass index (BMI) and weight with adolescent females living in a residential treatment center (RTC)</t>
  </si>
  <si>
    <t>http://link.springer.com/article/10.1007%2Fs10560-014-0341-9</t>
  </si>
  <si>
    <t>Health and wellness interventions can improve health and decrease weight and BMI for youth who are overweight or obese in residential settings.</t>
  </si>
  <si>
    <t>http://www.ncbi.nlm.nih.gov/pubmed/19823189</t>
  </si>
  <si>
    <t>TLP provides a model for taking a comprehensive, continuous care approach to the treatment of severe overweight in youth with comorbid medical conditions such as type 2 diabetes.</t>
  </si>
  <si>
    <t>http://www.ncbi.nlm.nih.gov/pubmed/23734625</t>
  </si>
  <si>
    <t>the intensity of parental involvement and behaviour change aimed at parents in long-term European childhood weight control interventions.</t>
  </si>
  <si>
    <t>We conclude that intensity of parental involvement and behaviour change techniques are important issues in the effectiveness of long-term childhood weight control interventions.</t>
  </si>
  <si>
    <t>http://www.ncbi.nlm.nih.gov/pubmed/24627300</t>
  </si>
  <si>
    <t>lifestyle interventions (in the areas of diet, physical activity, sedentary behaviour and behavioural therapy) improve school achievement, cognitive function and future success in overweight or obese children and adolescents compared with standard care, waiting list control, no treatment or attention control.</t>
  </si>
  <si>
    <t>Multicomponent interventions targeting physical activity and healthy diet could benefit general school achievement, whereas a physical activity intervention delivered for childhood weight management could benefit mathematics achievement, executive function and working memory.</t>
  </si>
  <si>
    <t>http://www.ncbi.nlm.nih.gov/pubmed/23336013</t>
  </si>
  <si>
    <t>Family-based behavioral interventions have consistently demonstrated efficacy in reducing adiposity and CVD risk factors (i.e., blood pressure, cholesterol, fasting glucose levels, insulin resistance, metabolic syndrome).</t>
  </si>
  <si>
    <t>Even modest weight loss in severely obese youth can lead to sustained improvement in CVD risk factors.  Moving forward, it is also essential to establish communication and cooperative networks across sectors build sustainable prevention and intervention programs and to provide cohesive health messages.</t>
  </si>
  <si>
    <t>http://www.ncbi.nlm.nih.gov/pubmed/22093859</t>
  </si>
  <si>
    <t>Counseling and behavior change in pediatric obesity.</t>
  </si>
  <si>
    <t>By providing such collaborative targeted efforts, consistent health messages and support are delivered across children's everyday contexts, thereby helping the youth to achieve successful implementation of eating and activity behaviors and sustainable weight loss outcomes.</t>
  </si>
  <si>
    <t>http://link.springer.com/chapter/10.1007/978-1-60327-874-4_20</t>
  </si>
  <si>
    <t>http://www.ncbi.nlm.nih.gov/pubmed/23692648</t>
  </si>
  <si>
    <t>In this randomised controlled trial we will study the potential of a multifactorial weight reduction intervention to improve asthma-related outcome measures in asthmatic children with overweight. Moreover, it will provide information about the underlying mechanisms in the relationship between asthma and a high body weight in children. These findings can contribute to optimal management programs and better clinical guidelines for children with asthma and overweight.</t>
  </si>
  <si>
    <t>http://www.ncbi.nlm.nih.gov/pubmed/20799005</t>
  </si>
  <si>
    <t>two lifestyle interventions and an advice-only condition on HRQOL. Effects of meeting behavioral goals and weight loss also were examined.</t>
  </si>
  <si>
    <t>Intensive lifestyle interventions can result in improvements in HRQOL. Change in dietary intake and weight loss is also important.</t>
  </si>
  <si>
    <t xml:space="preserve">Diet change and physical activity interventions in a youth group.  </t>
  </si>
  <si>
    <t>Specific components not mentioned in abstract but paper critically reviews the components of family-based behavioral interventions</t>
  </si>
  <si>
    <t>It will make recommendations on how best to expand the current scope, duration, and intensity of treatment to enhance the traditional approaches to losing weight by including weight loss maintenance components within a socio-ecological framework</t>
  </si>
  <si>
    <t>healthy lifestyle intervention  and assess whether adding parenting skills training would enhance this effect.</t>
  </si>
  <si>
    <t>effectiveness of a healthy lifestyle intervention on smoking and CVD risk and associated health behaviours among people with severe mental disorders. Components include: therapy, motivational interviewing, PA and nutrition advice</t>
  </si>
  <si>
    <t>Results unavailable as it's a study protocol</t>
  </si>
  <si>
    <t>6-month, self-administered, gender-tailored lifestyle intervention, with a multicomponent approach (weight loss, dietary modification, aerobic exercise and resistance training).</t>
  </si>
  <si>
    <t>the effects of a 16-week multidisciplinary program of obesity (inc. CBT.) treatment on the control of metabolic syndrome (MS) and dyslipidemia in obese adolescents.</t>
  </si>
  <si>
    <t>we observed improvements in body mass index, waist circumference, hip circumference, maximal oxygen uptake, absolute and relative body fat, systolic blood pressure, diastolic blood pressure, and total cholesterol in the IG which was not identified in the CG. Conclusio n: We suggest that a 16-week multidisciplinary intervention based on cognitive behavioral therapy was adequate to reduce risk factors for MS in obese adolescents.</t>
  </si>
  <si>
    <t>3-month multicomponent lifestyle intervention on several cardiometabolic risk indices, physical activity levels and diet quality. Lifestyle and nutrition counselling</t>
  </si>
  <si>
    <t>health promotion aimed at inprouving overweight-obesity. Plans of action in the company were: meetings of awareness and information on lifestyle and food targeted to shift workers; offer of diagnostic-therapeutic route in the second level outpatients clinic "Obesity and work"</t>
  </si>
  <si>
    <t>the effects of different programs of weight loss on female sexual dysfunction complaints and on endothelial function in premenopausal obese females.  hypocaloric diet plus controlled physical exercise along with lifestyle modifications at a specialized clini</t>
  </si>
  <si>
    <t>healthy lifestyle intervention to manage overweight and obese college students aged 18 to 29 years. Individual components not listed</t>
  </si>
  <si>
    <t>infants and obesity.  Individual components of multidisciplinary intervention not listed in abstract</t>
  </si>
  <si>
    <t>compared the long-term effects of a multidisciplinary treatment program with a usual-care program in seventy-five 3- to 5-year-old overweight or obese children. MDI included diet counseling, exercise sessions teaching motor skills and focusing on an active lifestyle, and psychoeducation for parents.</t>
  </si>
  <si>
    <t xml:space="preserve">Results/Comments </t>
  </si>
  <si>
    <t>This study provided us with confidence that we can run a phase III multi-centre trial to test the effectiveness of WATCH IT. Importantly, it was invaluable in informing the design not only of that trial but also of future evaluations of childhood obesity treatment interventions</t>
  </si>
  <si>
    <t xml:space="preserve">A Healthy Lifestyle Intervention for Middle-Aged and Older Schizophrenia Patients with Diabetes Mellitus. showed greater improvements in weight, waist circumference, diabetes knowledge, diabetes
self-efficacy, and self-reported physical activity than the UCI group. No improvements were
noted in fasting glucose and glycosylated hemoglobin (A1C).
</t>
  </si>
  <si>
    <t>Results of mixed-model analysis showed that the DART group experienced significantly greater improvement in BMI and waist circumference from baseline to 12 month follow-up assessment (ie. Six months after the treatment had ended) than did the UCI group.</t>
  </si>
  <si>
    <t>healthy lifestyle changes in overweight and obese young adults with intellectual disability. The young adult cohorts received a nutrition/exercise intervention; parents focused on modeling healthy lifestyle behaviors</t>
  </si>
  <si>
    <t xml:space="preserve">Growing Right Onto Wellness (GROW) is a randomized controlled trial that tests the efficacy of a family-centered, community-based, behavioral intervention to prevent childhood obesity among preschool-aged children. Throughout the study, parents build skills in nutrition, physical activity, and parenting, concurrently forming new social networks. Participants are taught goal-setting, self-monitoring, and problem solving techniques to facilitate sustainable behavior change. </t>
  </si>
  <si>
    <t>multicomponent lifestyle intervention on weight loss and prevention of regain in 4 worksites.  The intervention combined recommendations to consume a reduced-energy, low–glycemic load, high-fiber diet with behavioral change education</t>
  </si>
  <si>
    <t>Outcome measurements included changes in body weight and cardiometabolic risk factors.  he mean ± SEM weight loss was substantial in intervention participants, whereas control subjects gained weight (−8.0 ± 0.7 compared with +0.9 ± 0.5 kg, respectively; P &lt; 0.001), and 89% of participants completed the weight-loss phase.</t>
  </si>
  <si>
    <t xml:space="preserve"> sports, parental involvement, individual counselling and lifestyle advices including dietary advices and cognitive behavioural therapy for children with asthma and overweight</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</si>
</sst>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u/>
      <sz val="11"/>
      <color theme="10"/>
      <name val="Calibri"/>
      <family val="2"/>
    </font>
    <font>
      <sz val="9.5"/>
      <color theme="1"/>
      <name val="Times New Roman"/>
      <family val="1"/>
    </font>
    <font>
      <sz val="10"/>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3">
    <xf numFmtId="0" fontId="0" fillId="0" borderId="0" xfId="0"/>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3" fillId="0" borderId="0" xfId="0" applyFont="1" applyAlignment="1">
      <alignment vertical="top" wrapText="1"/>
    </xf>
    <xf numFmtId="0" fontId="2" fillId="0" borderId="0" xfId="1" applyAlignment="1" applyProtection="1">
      <alignment vertical="top" wrapText="1"/>
    </xf>
    <xf numFmtId="0" fontId="0" fillId="0" borderId="0" xfId="0"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4" fillId="0" borderId="0" xfId="0" applyFont="1" applyAlignment="1">
      <alignment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34</xdr:row>
      <xdr:rowOff>0</xdr:rowOff>
    </xdr:from>
    <xdr:to>
      <xdr:col>3</xdr:col>
      <xdr:colOff>28575</xdr:colOff>
      <xdr:row>34</xdr:row>
      <xdr:rowOff>9525</xdr:rowOff>
    </xdr:to>
    <xdr:pic>
      <xdr:nvPicPr>
        <xdr:cNvPr id="2" name="Picture 1" descr=" "/>
        <xdr:cNvPicPr>
          <a:picLocks noChangeAspect="1" noChangeArrowheads="1"/>
        </xdr:cNvPicPr>
      </xdr:nvPicPr>
      <xdr:blipFill>
        <a:blip xmlns:r="http://schemas.openxmlformats.org/officeDocument/2006/relationships" r:embed="rId1"/>
        <a:srcRect/>
        <a:stretch>
          <a:fillRect/>
        </a:stretch>
      </xdr:blipFill>
      <xdr:spPr bwMode="auto">
        <a:xfrm>
          <a:off x="10029825" y="66722625"/>
          <a:ext cx="2857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cbi.nlm.nih.gov/pubmed/21682574" TargetMode="External"/><Relationship Id="rId3" Type="http://schemas.openxmlformats.org/officeDocument/2006/relationships/hyperlink" Target="http://www.ncbi.nlm.nih.gov/pubmed/22985919" TargetMode="External"/><Relationship Id="rId7" Type="http://schemas.openxmlformats.org/officeDocument/2006/relationships/hyperlink" Target="http://www.ncbi.nlm.nih.gov/pubmed/23734625" TargetMode="External"/><Relationship Id="rId2" Type="http://schemas.openxmlformats.org/officeDocument/2006/relationships/hyperlink" Target="http://www.ncbi.nlm.nih.gov/pmc/articles/PMC3937237/?tool=pmcentrez&amp;report=abstract" TargetMode="External"/><Relationship Id="rId1" Type="http://schemas.openxmlformats.org/officeDocument/2006/relationships/hyperlink" Target="http://www.ncbi.nlm.nih.gov/pubmed/23510154" TargetMode="External"/><Relationship Id="rId6" Type="http://schemas.openxmlformats.org/officeDocument/2006/relationships/hyperlink" Target="http://www.ncbi.nlm.nih.gov/pubmed/24377413" TargetMode="External"/><Relationship Id="rId5" Type="http://schemas.openxmlformats.org/officeDocument/2006/relationships/hyperlink" Target="http://www.ncbi.nlm.nih.gov/pubmed/24232638" TargetMode="External"/><Relationship Id="rId10" Type="http://schemas.openxmlformats.org/officeDocument/2006/relationships/hyperlink" Target="http://www.ncbi.nlm.nih.gov/pubmed/22024104" TargetMode="External"/><Relationship Id="rId4" Type="http://schemas.openxmlformats.org/officeDocument/2006/relationships/hyperlink" Target="http://www.ncbi.nlm.nih.gov/pmc/articles/PMC3994215/?tool=pmcentrez&amp;report=abstract" TargetMode="External"/><Relationship Id="rId9" Type="http://schemas.openxmlformats.org/officeDocument/2006/relationships/hyperlink" Target="http://www.ncbi.nlm.nih.gov/pmc/articles/PMC3646180/?tool=pmcentrez&amp;report=abstrac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ncbi.nlm.nih.gov/pubmed/25092484" TargetMode="External"/><Relationship Id="rId13" Type="http://schemas.openxmlformats.org/officeDocument/2006/relationships/hyperlink" Target="http://www.ncbi.nlm.nih.gov/pubmed/23347577" TargetMode="External"/><Relationship Id="rId18" Type="http://schemas.openxmlformats.org/officeDocument/2006/relationships/hyperlink" Target="http://www.ncbi.nlm.nih.gov/pmc/articles/PMC3607649/?tool=pmcentrez&amp;report=abstract" TargetMode="External"/><Relationship Id="rId3" Type="http://schemas.openxmlformats.org/officeDocument/2006/relationships/hyperlink" Target="http://www.ncbi.nlm.nih.gov/pubmed/24423095" TargetMode="External"/><Relationship Id="rId21" Type="http://schemas.openxmlformats.org/officeDocument/2006/relationships/hyperlink" Target="http://www.ncbi.nlm.nih.gov/pubmed/23692648" TargetMode="External"/><Relationship Id="rId7" Type="http://schemas.openxmlformats.org/officeDocument/2006/relationships/hyperlink" Target="http://www.ncbi.nlm.nih.gov/pubmed/21262890" TargetMode="External"/><Relationship Id="rId12" Type="http://schemas.openxmlformats.org/officeDocument/2006/relationships/hyperlink" Target="http://www.ncbi.nlm.nih.gov/pubmed/20339311" TargetMode="External"/><Relationship Id="rId17" Type="http://schemas.openxmlformats.org/officeDocument/2006/relationships/hyperlink" Target="http://www.ncbi.nlm.nih.gov/pmc/articles/PMC3886237/?tool=pmcentrez&amp;report=abstract" TargetMode="External"/><Relationship Id="rId2" Type="http://schemas.openxmlformats.org/officeDocument/2006/relationships/hyperlink" Target="http://www.ncbi.nlm.nih.gov/pmc/articles/PMC3881287/pdf/nihms202093.pdf" TargetMode="External"/><Relationship Id="rId16" Type="http://schemas.openxmlformats.org/officeDocument/2006/relationships/hyperlink" Target="http://www.ncbi.nlm.nih.gov/pubmed/23734617" TargetMode="External"/><Relationship Id="rId20" Type="http://schemas.openxmlformats.org/officeDocument/2006/relationships/hyperlink" Target="http://link.springer.com/article/10.1007%2Fs10560-014-0341-9" TargetMode="External"/><Relationship Id="rId1" Type="http://schemas.openxmlformats.org/officeDocument/2006/relationships/hyperlink" Target="http://www.ncbi.nlm.nih.gov/pubmed/22187928" TargetMode="External"/><Relationship Id="rId6" Type="http://schemas.openxmlformats.org/officeDocument/2006/relationships/hyperlink" Target="http://link.springer.com/chapter/10.1007/978-1-60327-874-4_20" TargetMode="External"/><Relationship Id="rId11" Type="http://schemas.openxmlformats.org/officeDocument/2006/relationships/hyperlink" Target="http://www.ncbi.nlm.nih.gov/pubmed/23796707" TargetMode="External"/><Relationship Id="rId24" Type="http://schemas.openxmlformats.org/officeDocument/2006/relationships/drawing" Target="../drawings/drawing1.xml"/><Relationship Id="rId5" Type="http://schemas.openxmlformats.org/officeDocument/2006/relationships/hyperlink" Target="http://www.ncbi.nlm.nih.gov/pubmed/19823189" TargetMode="External"/><Relationship Id="rId15" Type="http://schemas.openxmlformats.org/officeDocument/2006/relationships/hyperlink" Target="http://www.ncbi.nlm.nih.gov/pubmed/23475851" TargetMode="External"/><Relationship Id="rId23" Type="http://schemas.openxmlformats.org/officeDocument/2006/relationships/printerSettings" Target="../printerSettings/printerSettings1.bin"/><Relationship Id="rId10" Type="http://schemas.openxmlformats.org/officeDocument/2006/relationships/hyperlink" Target="http://www.ncbi.nlm.nih.gov/pubmed/24830882" TargetMode="External"/><Relationship Id="rId19" Type="http://schemas.openxmlformats.org/officeDocument/2006/relationships/hyperlink" Target="http://www.ncbi.nlm.nih.gov/pmc/articles/PMC3722507/?tool=pmcentrez&amp;report=abstract" TargetMode="External"/><Relationship Id="rId4" Type="http://schemas.openxmlformats.org/officeDocument/2006/relationships/hyperlink" Target="http://www.ncbi.nlm.nih.gov/pubmed/24464474" TargetMode="External"/><Relationship Id="rId9" Type="http://schemas.openxmlformats.org/officeDocument/2006/relationships/hyperlink" Target="http://www.ncbi.nlm.nih.gov/pubmed/23097084" TargetMode="External"/><Relationship Id="rId14" Type="http://schemas.openxmlformats.org/officeDocument/2006/relationships/hyperlink" Target="http://www.ncbi.nlm.nih.gov/pubmed/20134283" TargetMode="External"/><Relationship Id="rId22" Type="http://schemas.openxmlformats.org/officeDocument/2006/relationships/hyperlink" Target="http://www.ncbi.nlm.nih.gov/pubmed/23450587" TargetMode="External"/></Relationships>
</file>

<file path=xl/worksheets/sheet1.xml><?xml version="1.0" encoding="utf-8"?>
<worksheet xmlns="http://schemas.openxmlformats.org/spreadsheetml/2006/main" xmlns:r="http://schemas.openxmlformats.org/officeDocument/2006/relationships">
  <dimension ref="A1:E13"/>
  <sheetViews>
    <sheetView topLeftCell="A10" workbookViewId="0"/>
  </sheetViews>
  <sheetFormatPr defaultRowHeight="15"/>
  <cols>
    <col min="1" max="1" width="30.28515625" customWidth="1"/>
    <col min="2" max="2" width="62.7109375" customWidth="1"/>
    <col min="3" max="3" width="22.28515625" customWidth="1"/>
    <col min="4" max="4" width="84.7109375" customWidth="1"/>
  </cols>
  <sheetData>
    <row r="1" spans="1:5" s="4" customFormat="1" ht="32.25" customHeight="1">
      <c r="A1" s="8" t="s">
        <v>0</v>
      </c>
      <c r="B1" s="8" t="s">
        <v>3</v>
      </c>
      <c r="C1" s="9" t="s">
        <v>2</v>
      </c>
      <c r="D1" s="10" t="s">
        <v>158</v>
      </c>
      <c r="E1" s="9" t="s">
        <v>1</v>
      </c>
    </row>
    <row r="2" spans="1:5" s="2" customFormat="1" ht="45">
      <c r="A2" s="6" t="s">
        <v>17</v>
      </c>
      <c r="B2" s="3" t="s">
        <v>152</v>
      </c>
      <c r="C2" s="4" t="s">
        <v>18</v>
      </c>
      <c r="D2" s="3" t="s">
        <v>19</v>
      </c>
    </row>
    <row r="3" spans="1:5" s="2" customFormat="1" ht="105">
      <c r="A3" s="6" t="s">
        <v>23</v>
      </c>
      <c r="B3" s="3" t="s">
        <v>24</v>
      </c>
      <c r="C3" s="4" t="s">
        <v>25</v>
      </c>
      <c r="D3" s="3" t="s">
        <v>26</v>
      </c>
    </row>
    <row r="4" spans="1:5" s="2" customFormat="1" ht="30">
      <c r="A4" s="6" t="s">
        <v>8</v>
      </c>
      <c r="B4" s="3" t="s">
        <v>156</v>
      </c>
      <c r="C4" s="4" t="s">
        <v>9</v>
      </c>
      <c r="D4" s="3" t="s">
        <v>10</v>
      </c>
      <c r="E4" s="2" t="s">
        <v>5</v>
      </c>
    </row>
    <row r="5" spans="1:5" s="2" customFormat="1" ht="60">
      <c r="A5" s="6" t="s">
        <v>75</v>
      </c>
      <c r="B5" s="3" t="s">
        <v>74</v>
      </c>
      <c r="C5" s="7" t="s">
        <v>9</v>
      </c>
      <c r="D5" s="3" t="s">
        <v>76</v>
      </c>
    </row>
    <row r="6" spans="1:5" s="2" customFormat="1" ht="60">
      <c r="A6" s="6" t="s">
        <v>56</v>
      </c>
      <c r="B6" s="3" t="s">
        <v>57</v>
      </c>
      <c r="C6" s="4" t="s">
        <v>58</v>
      </c>
      <c r="D6" s="3" t="s">
        <v>59</v>
      </c>
    </row>
    <row r="7" spans="1:5" s="2" customFormat="1" ht="90">
      <c r="A7" s="6" t="s">
        <v>102</v>
      </c>
      <c r="B7" s="3" t="s">
        <v>157</v>
      </c>
      <c r="C7" s="7" t="s">
        <v>58</v>
      </c>
      <c r="D7" s="3" t="s">
        <v>103</v>
      </c>
    </row>
    <row r="8" spans="1:5" s="2" customFormat="1" ht="45">
      <c r="A8" s="6" t="s">
        <v>125</v>
      </c>
      <c r="B8" s="3" t="s">
        <v>126</v>
      </c>
      <c r="C8" s="4" t="s">
        <v>58</v>
      </c>
      <c r="D8" s="3" t="s">
        <v>127</v>
      </c>
    </row>
    <row r="9" spans="1:5" s="2" customFormat="1" ht="135">
      <c r="A9" s="6" t="s">
        <v>27</v>
      </c>
      <c r="B9" s="3" t="s">
        <v>28</v>
      </c>
      <c r="C9" s="4" t="s">
        <v>29</v>
      </c>
      <c r="D9" s="3" t="s">
        <v>30</v>
      </c>
    </row>
    <row r="10" spans="1:5" s="2" customFormat="1" ht="75">
      <c r="A10" s="6" t="s">
        <v>31</v>
      </c>
      <c r="B10" s="3" t="s">
        <v>32</v>
      </c>
      <c r="C10" s="4" t="s">
        <v>29</v>
      </c>
      <c r="D10" s="3" t="s">
        <v>33</v>
      </c>
    </row>
    <row r="11" spans="1:5" s="2" customFormat="1" ht="38.25">
      <c r="A11" s="6" t="s">
        <v>96</v>
      </c>
      <c r="B11" s="3" t="s">
        <v>97</v>
      </c>
      <c r="C11" s="4" t="s">
        <v>29</v>
      </c>
      <c r="D11" s="11" t="s">
        <v>159</v>
      </c>
    </row>
    <row r="12" spans="1:5" s="2" customFormat="1" ht="135">
      <c r="A12" s="3" t="s">
        <v>106</v>
      </c>
      <c r="B12" s="3" t="s">
        <v>107</v>
      </c>
      <c r="C12" s="4" t="s">
        <v>29</v>
      </c>
      <c r="D12" s="3" t="s">
        <v>108</v>
      </c>
    </row>
    <row r="13" spans="1:5" s="2" customFormat="1" ht="90">
      <c r="A13" s="3" t="s">
        <v>128</v>
      </c>
      <c r="B13" s="3" t="s">
        <v>129</v>
      </c>
      <c r="C13" s="4" t="s">
        <v>29</v>
      </c>
      <c r="D13" s="3" t="s">
        <v>130</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80"/>
  <sheetViews>
    <sheetView tabSelected="1" zoomScaleNormal="100" workbookViewId="0">
      <selection activeCell="A25" activeCellId="4" sqref="A21:XFD21 A22:XFD22 A23:XFD23 A24:XFD24 A25:XFD25"/>
    </sheetView>
  </sheetViews>
  <sheetFormatPr defaultRowHeight="15"/>
  <cols>
    <col min="1" max="1" width="36.5703125" style="3" customWidth="1"/>
    <col min="2" max="2" width="57.42578125" style="3" customWidth="1"/>
    <col min="3" max="3" width="41.140625" style="4" customWidth="1"/>
    <col min="4" max="4" width="82.7109375" style="3" customWidth="1"/>
    <col min="5" max="16384" width="9.140625" style="2"/>
  </cols>
  <sheetData>
    <row r="1" spans="1:5" s="4" customFormat="1" ht="32.25" customHeight="1">
      <c r="A1" s="8" t="s">
        <v>0</v>
      </c>
      <c r="B1" s="8" t="s">
        <v>3</v>
      </c>
      <c r="C1" s="9" t="s">
        <v>2</v>
      </c>
      <c r="D1" s="10" t="s">
        <v>158</v>
      </c>
      <c r="E1" s="9" t="s">
        <v>1</v>
      </c>
    </row>
    <row r="2" spans="1:5" s="1" customFormat="1" ht="30">
      <c r="A2" s="6" t="s">
        <v>12</v>
      </c>
      <c r="B2" s="3" t="s">
        <v>11</v>
      </c>
      <c r="C2" s="4" t="s">
        <v>14</v>
      </c>
      <c r="D2" s="3" t="s">
        <v>13</v>
      </c>
      <c r="E2" s="2"/>
    </row>
    <row r="3" spans="1:5" ht="45">
      <c r="A3" s="6" t="s">
        <v>123</v>
      </c>
      <c r="B3" s="3" t="s">
        <v>143</v>
      </c>
      <c r="C3" s="7" t="s">
        <v>14</v>
      </c>
      <c r="D3" s="3" t="s">
        <v>124</v>
      </c>
    </row>
    <row r="4" spans="1:5" ht="45">
      <c r="A4" s="6" t="s">
        <v>137</v>
      </c>
      <c r="B4" s="3" t="s">
        <v>144</v>
      </c>
      <c r="C4" s="7" t="s">
        <v>14</v>
      </c>
      <c r="D4" s="3" t="s">
        <v>145</v>
      </c>
    </row>
    <row r="5" spans="1:5" ht="60">
      <c r="A5" s="6" t="s">
        <v>20</v>
      </c>
      <c r="B5" s="3" t="s">
        <v>146</v>
      </c>
      <c r="C5" s="4" t="s">
        <v>21</v>
      </c>
      <c r="D5" s="3" t="s">
        <v>22</v>
      </c>
    </row>
    <row r="6" spans="1:5" ht="60">
      <c r="A6" s="6" t="s">
        <v>98</v>
      </c>
      <c r="B6" s="3" t="s">
        <v>147</v>
      </c>
      <c r="C6" s="4" t="s">
        <v>21</v>
      </c>
      <c r="D6" s="3" t="s">
        <v>148</v>
      </c>
    </row>
    <row r="7" spans="1:5" ht="75">
      <c r="A7" s="6" t="s">
        <v>112</v>
      </c>
      <c r="B7" s="3" t="s">
        <v>149</v>
      </c>
      <c r="C7" s="4" t="s">
        <v>21</v>
      </c>
      <c r="D7" s="3" t="s">
        <v>113</v>
      </c>
    </row>
    <row r="8" spans="1:5" ht="60">
      <c r="A8" s="3" t="s">
        <v>114</v>
      </c>
      <c r="B8" s="3" t="s">
        <v>115</v>
      </c>
      <c r="C8" s="4" t="s">
        <v>21</v>
      </c>
      <c r="D8" s="3" t="s">
        <v>116</v>
      </c>
    </row>
    <row r="9" spans="1:5" ht="63.75">
      <c r="A9" s="6" t="s">
        <v>80</v>
      </c>
      <c r="B9" s="3" t="s">
        <v>150</v>
      </c>
      <c r="C9" s="4" t="s">
        <v>81</v>
      </c>
      <c r="D9" s="11" t="s">
        <v>151</v>
      </c>
    </row>
    <row r="10" spans="1:5" ht="75">
      <c r="A10" s="6" t="s">
        <v>70</v>
      </c>
      <c r="B10" s="3" t="s">
        <v>71</v>
      </c>
      <c r="C10" s="4" t="s">
        <v>73</v>
      </c>
      <c r="D10" s="3" t="s">
        <v>72</v>
      </c>
    </row>
    <row r="11" spans="1:5" ht="135">
      <c r="A11" s="6" t="s">
        <v>62</v>
      </c>
      <c r="B11" s="3" t="e">
        <f>-month multidisciplinary intervention on anthropometric measures, physical activity patterns and fitness, inflammatory cytokines, adipocytokines, and growth mediators in obese children. Individual components not listed</f>
        <v>#NAME?</v>
      </c>
      <c r="C11" s="4" t="s">
        <v>4</v>
      </c>
      <c r="D11" s="3" t="s">
        <v>63</v>
      </c>
    </row>
    <row r="12" spans="1:5" ht="75">
      <c r="A12" s="6" t="s">
        <v>6</v>
      </c>
      <c r="B12" s="3" t="s">
        <v>153</v>
      </c>
      <c r="C12" s="4" t="s">
        <v>7</v>
      </c>
      <c r="D12" s="3" t="s">
        <v>86</v>
      </c>
      <c r="E12" s="2" t="s">
        <v>5</v>
      </c>
    </row>
    <row r="13" spans="1:5" ht="75">
      <c r="A13" s="6" t="s">
        <v>45</v>
      </c>
      <c r="B13" s="3" t="s">
        <v>44</v>
      </c>
      <c r="C13" s="7" t="s">
        <v>7</v>
      </c>
      <c r="D13" s="3" t="s">
        <v>46</v>
      </c>
    </row>
    <row r="14" spans="1:5" ht="60">
      <c r="A14" s="3" t="s">
        <v>47</v>
      </c>
      <c r="B14" s="3" t="s">
        <v>48</v>
      </c>
      <c r="C14" s="7" t="s">
        <v>7</v>
      </c>
      <c r="D14" s="3" t="s">
        <v>49</v>
      </c>
    </row>
    <row r="15" spans="1:5" ht="75">
      <c r="A15" s="6" t="s">
        <v>104</v>
      </c>
      <c r="B15" s="3" t="s">
        <v>154</v>
      </c>
      <c r="C15" s="4" t="s">
        <v>7</v>
      </c>
      <c r="D15" s="3" t="s">
        <v>105</v>
      </c>
    </row>
    <row r="16" spans="1:5" ht="45">
      <c r="A16" s="6" t="s">
        <v>93</v>
      </c>
      <c r="B16" s="3" t="s">
        <v>155</v>
      </c>
      <c r="C16" s="4" t="s">
        <v>94</v>
      </c>
      <c r="D16" s="3" t="s">
        <v>95</v>
      </c>
    </row>
    <row r="17" spans="1:4" ht="90">
      <c r="A17" s="3" t="s">
        <v>82</v>
      </c>
      <c r="B17" s="3" t="s">
        <v>83</v>
      </c>
      <c r="C17" s="4" t="s">
        <v>84</v>
      </c>
      <c r="D17" s="3" t="s">
        <v>85</v>
      </c>
    </row>
    <row r="18" spans="1:4" ht="105">
      <c r="A18" s="3" t="s">
        <v>37</v>
      </c>
      <c r="B18" s="3" t="s">
        <v>39</v>
      </c>
      <c r="C18" s="4" t="s">
        <v>38</v>
      </c>
      <c r="D18" s="3" t="s">
        <v>40</v>
      </c>
    </row>
    <row r="19" spans="1:4" ht="30">
      <c r="A19" s="6" t="s">
        <v>53</v>
      </c>
      <c r="B19" s="3" t="s">
        <v>54</v>
      </c>
      <c r="C19" s="7" t="s">
        <v>38</v>
      </c>
      <c r="D19" s="3" t="s">
        <v>55</v>
      </c>
    </row>
    <row r="20" spans="1:4" ht="75">
      <c r="A20" s="3" t="s">
        <v>64</v>
      </c>
      <c r="B20" s="3" t="s">
        <v>65</v>
      </c>
      <c r="C20" s="7" t="s">
        <v>38</v>
      </c>
      <c r="D20" s="3" t="s">
        <v>66</v>
      </c>
    </row>
    <row r="21" spans="1:4" ht="120">
      <c r="A21" s="6" t="s">
        <v>15</v>
      </c>
      <c r="B21" s="3" t="s">
        <v>160</v>
      </c>
      <c r="C21" s="7" t="s">
        <v>16</v>
      </c>
      <c r="D21" s="12" t="s">
        <v>161</v>
      </c>
    </row>
    <row r="22" spans="1:4" ht="45">
      <c r="A22" s="3" t="s">
        <v>34</v>
      </c>
      <c r="B22" s="3" t="s">
        <v>35</v>
      </c>
      <c r="C22" s="4" t="s">
        <v>16</v>
      </c>
      <c r="D22" s="3" t="s">
        <v>36</v>
      </c>
    </row>
    <row r="23" spans="1:4" ht="105">
      <c r="A23" s="3" t="s">
        <v>41</v>
      </c>
      <c r="B23" s="3" t="s">
        <v>42</v>
      </c>
      <c r="C23" s="4" t="s">
        <v>16</v>
      </c>
      <c r="D23" s="3" t="s">
        <v>43</v>
      </c>
    </row>
    <row r="24" spans="1:4" ht="45">
      <c r="A24" s="3" t="s">
        <v>50</v>
      </c>
      <c r="B24" s="3" t="s">
        <v>51</v>
      </c>
      <c r="C24" s="4" t="s">
        <v>16</v>
      </c>
      <c r="D24" s="3" t="s">
        <v>52</v>
      </c>
    </row>
    <row r="25" spans="1:4" ht="60">
      <c r="A25" s="6" t="s">
        <v>60</v>
      </c>
      <c r="B25" s="3" t="s">
        <v>162</v>
      </c>
      <c r="C25" s="4" t="s">
        <v>16</v>
      </c>
      <c r="D25" s="3" t="s">
        <v>61</v>
      </c>
    </row>
    <row r="26" spans="1:4" ht="135">
      <c r="A26" s="6" t="s">
        <v>67</v>
      </c>
      <c r="B26" s="3" t="s">
        <v>163</v>
      </c>
      <c r="C26" s="4" t="s">
        <v>16</v>
      </c>
      <c r="D26" s="3" t="s">
        <v>68</v>
      </c>
    </row>
    <row r="27" spans="1:4" ht="75">
      <c r="A27" s="6" t="s">
        <v>69</v>
      </c>
      <c r="B27" s="3" t="s">
        <v>164</v>
      </c>
      <c r="C27" s="4" t="s">
        <v>16</v>
      </c>
      <c r="D27" s="3" t="s">
        <v>165</v>
      </c>
    </row>
    <row r="28" spans="1:4" ht="105">
      <c r="A28" s="3" t="s">
        <v>77</v>
      </c>
      <c r="B28" s="3" t="s">
        <v>78</v>
      </c>
      <c r="C28" s="7" t="s">
        <v>16</v>
      </c>
      <c r="D28" s="3" t="s">
        <v>79</v>
      </c>
    </row>
    <row r="29" spans="1:4" ht="75">
      <c r="A29" s="3" t="s">
        <v>87</v>
      </c>
      <c r="B29" s="3" t="s">
        <v>88</v>
      </c>
      <c r="C29" s="4" t="s">
        <v>16</v>
      </c>
      <c r="D29" s="3" t="s">
        <v>89</v>
      </c>
    </row>
    <row r="30" spans="1:4" ht="45">
      <c r="A30" s="3" t="s">
        <v>90</v>
      </c>
      <c r="B30" s="3" t="s">
        <v>92</v>
      </c>
      <c r="C30" s="4" t="s">
        <v>16</v>
      </c>
      <c r="D30" s="3" t="s">
        <v>91</v>
      </c>
    </row>
    <row r="31" spans="1:4" ht="105">
      <c r="A31" s="3" t="s">
        <v>99</v>
      </c>
      <c r="B31" s="3" t="s">
        <v>100</v>
      </c>
      <c r="C31" s="4" t="s">
        <v>16</v>
      </c>
      <c r="D31" s="3" t="s">
        <v>101</v>
      </c>
    </row>
    <row r="32" spans="1:4" ht="105">
      <c r="A32" s="6" t="s">
        <v>109</v>
      </c>
      <c r="B32" s="3" t="s">
        <v>110</v>
      </c>
      <c r="C32" s="4" t="s">
        <v>16</v>
      </c>
      <c r="D32" s="3" t="s">
        <v>111</v>
      </c>
    </row>
    <row r="33" spans="1:4" ht="45">
      <c r="A33" s="6" t="s">
        <v>121</v>
      </c>
      <c r="B33" s="3" t="s">
        <v>120</v>
      </c>
      <c r="C33" s="7" t="s">
        <v>16</v>
      </c>
      <c r="D33" s="3" t="s">
        <v>122</v>
      </c>
    </row>
    <row r="34" spans="1:4" ht="60">
      <c r="A34" s="3" t="s">
        <v>131</v>
      </c>
      <c r="B34" s="3" t="s">
        <v>132</v>
      </c>
      <c r="C34" s="4" t="s">
        <v>16</v>
      </c>
      <c r="D34" s="3" t="s">
        <v>133</v>
      </c>
    </row>
    <row r="35" spans="1:4" ht="60">
      <c r="A35" s="3" t="s">
        <v>134</v>
      </c>
      <c r="B35" s="3" t="s">
        <v>135</v>
      </c>
      <c r="C35" s="4" t="s">
        <v>16</v>
      </c>
      <c r="D35" s="3" t="s">
        <v>136</v>
      </c>
    </row>
    <row r="36" spans="1:4" ht="90">
      <c r="A36" s="6" t="s">
        <v>138</v>
      </c>
      <c r="B36" s="3" t="s">
        <v>166</v>
      </c>
      <c r="C36" s="4" t="s">
        <v>16</v>
      </c>
      <c r="D36" s="3" t="s">
        <v>139</v>
      </c>
    </row>
    <row r="37" spans="1:4" ht="45">
      <c r="A37" s="3" t="s">
        <v>140</v>
      </c>
      <c r="B37" s="3" t="s">
        <v>141</v>
      </c>
      <c r="C37" s="4" t="s">
        <v>16</v>
      </c>
      <c r="D37" s="3" t="s">
        <v>142</v>
      </c>
    </row>
    <row r="38" spans="1:4" ht="45">
      <c r="A38" s="6" t="s">
        <v>119</v>
      </c>
      <c r="B38" s="3" t="s">
        <v>117</v>
      </c>
      <c r="C38" s="4" t="s">
        <v>73</v>
      </c>
      <c r="D38" s="3" t="s">
        <v>118</v>
      </c>
    </row>
    <row r="40" spans="1:4">
      <c r="C40" s="7"/>
    </row>
    <row r="41" spans="1:4">
      <c r="C41" s="7"/>
    </row>
    <row r="42" spans="1:4">
      <c r="C42" s="7"/>
    </row>
    <row r="47" spans="1:4">
      <c r="C47" s="7"/>
    </row>
    <row r="56" spans="1:3">
      <c r="C56" s="7"/>
    </row>
    <row r="59" spans="1:3">
      <c r="C59" s="7"/>
    </row>
    <row r="60" spans="1:3">
      <c r="C60" s="7"/>
    </row>
    <row r="61" spans="1:3">
      <c r="C61" s="7"/>
    </row>
    <row r="64" spans="1:3">
      <c r="A64" s="6"/>
      <c r="B64" s="6"/>
      <c r="C64" s="7"/>
    </row>
    <row r="70" spans="3:4">
      <c r="C70" s="7"/>
    </row>
    <row r="72" spans="3:4">
      <c r="C72" s="7"/>
    </row>
    <row r="73" spans="3:4">
      <c r="C73" s="7"/>
    </row>
    <row r="76" spans="3:4">
      <c r="C76" s="7"/>
    </row>
    <row r="77" spans="3:4">
      <c r="D77" s="5"/>
    </row>
    <row r="79" spans="3:4">
      <c r="C79" s="7"/>
    </row>
    <row r="80" spans="3:4">
      <c r="C80" s="7"/>
    </row>
  </sheetData>
  <autoFilter ref="A1:E1">
    <sortState ref="A2:E60">
      <sortCondition ref="C1"/>
    </sortState>
  </autoFilter>
  <hyperlinks>
    <hyperlink ref="A12" r:id="rId1"/>
    <hyperlink ref="A21" r:id="rId2"/>
    <hyperlink ref="A8" r:id="rId3"/>
    <hyperlink ref="A2" r:id="rId4"/>
    <hyperlink ref="A3" r:id="rId5"/>
    <hyperlink ref="A4" r:id="rId6"/>
    <hyperlink ref="A5" r:id="rId7"/>
    <hyperlink ref="A7" r:id="rId8"/>
    <hyperlink ref="A9" r:id="rId9"/>
    <hyperlink ref="A10" r:id="rId10"/>
    <hyperlink ref="A11" r:id="rId11"/>
    <hyperlink ref="A13" r:id="rId12"/>
    <hyperlink ref="A15" r:id="rId13"/>
    <hyperlink ref="A16" r:id="rId14"/>
    <hyperlink ref="A19" r:id="rId15"/>
    <hyperlink ref="A25" r:id="rId16"/>
    <hyperlink ref="A26" r:id="rId17"/>
    <hyperlink ref="A27" r:id="rId18"/>
    <hyperlink ref="A32" r:id="rId19"/>
    <hyperlink ref="A33" r:id="rId20"/>
    <hyperlink ref="A36" r:id="rId21"/>
    <hyperlink ref="A38" r:id="rId22"/>
  </hyperlinks>
  <printOptions gridLines="1"/>
  <pageMargins left="0.70866141732283472" right="0.70866141732283472" top="0.74803149606299213" bottom="0.74803149606299213" header="0.31496062992125984" footer="0.31496062992125984"/>
  <pageSetup paperSize="9" scale="80" orientation="landscape" horizontalDpi="300" verticalDpi="300" r:id="rId23"/>
  <rowBreaks count="1" manualBreakCount="1">
    <brk id="20" max="4" man="1"/>
  </rowBreaks>
  <drawing r:id="rId24"/>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ECONDA countries</vt:lpstr>
      <vt:lpstr>Other</vt:lpstr>
      <vt:lpstr>Sheet3</vt:lpstr>
      <vt:lpstr>Other!Print_Titles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Korjonen</dc:creator>
  <cp:lastModifiedBy>ehughes</cp:lastModifiedBy>
  <cp:lastPrinted>2014-11-06T16:50:27Z</cp:lastPrinted>
  <dcterms:created xsi:type="dcterms:W3CDTF">2014-10-14T09:40:59Z</dcterms:created>
  <dcterms:modified xsi:type="dcterms:W3CDTF">2014-11-07T10:54:35Z</dcterms:modified>
</cp:coreProperties>
</file>